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<sst xmlns="http://schemas.openxmlformats.org/spreadsheetml/2006/main" count="160" uniqueCount="106">
  <si>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（中药学专业）</t>
    </r>
  </si>
  <si>
    <t>基本信息</t>
  </si>
  <si>
    <t>姓  名</t>
  </si>
  <si>
    <t>邓敏色</t>
  </si>
  <si>
    <t>工作单位</t>
  </si>
  <si>
    <t>惠阳区中医院</t>
  </si>
  <si>
    <t>所在科室</t>
  </si>
  <si>
    <t>药剂科</t>
  </si>
  <si>
    <t>工作岗位</t>
  </si>
  <si>
    <t>中药学</t>
  </si>
  <si>
    <t>现职称专业</t>
  </si>
  <si>
    <t>现职称名称</t>
  </si>
  <si>
    <t>主管中药师</t>
  </si>
  <si>
    <t>现职称取得方式</t>
  </si>
  <si>
    <t>考试</t>
  </si>
  <si>
    <t>取得时间</t>
  </si>
  <si>
    <t>2013.05.26</t>
  </si>
  <si>
    <t>聘任时间</t>
  </si>
  <si>
    <t>申报专业</t>
  </si>
  <si>
    <t>中药学（基层）</t>
  </si>
  <si>
    <t>申报职称</t>
  </si>
  <si>
    <t>副主任药师</t>
  </si>
  <si>
    <t>任现职期间专业技术工作经历</t>
  </si>
  <si>
    <t xml:space="preserve">  本人2013年5月26日任主管中药师以来直至2017年5月31日在中药房工作。于2017年6月至今在调西药房工作。2017年2月1日至2017年5月31日于惠州市第六人民医院进修。工作期间不定期参与医院安排的预检分诊任务，共同参与防疫工作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</si>
  <si>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</si>
  <si>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</si>
  <si>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</si>
  <si>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</si>
  <si>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</si>
  <si>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天数</t>
  </si>
  <si>
    <t>年均</t>
  </si>
  <si>
    <t xml:space="preserve">44.2周             </t>
  </si>
  <si>
    <r>
      <rPr>
        <b/>
        <sz val="11"/>
        <color theme="1"/>
        <rFont val="宋体"/>
        <charset val="134"/>
      </rPr>
      <t xml:space="preserve">二、调配中药处方/医嘱数量
</t>
    </r>
    <r>
      <rPr>
        <sz val="9"/>
        <color theme="1"/>
        <rFont val="宋体"/>
        <charset val="134"/>
      </rPr>
      <t>（参与审方、调配、复核/发药环节之一）</t>
    </r>
  </si>
  <si>
    <t>数量</t>
  </si>
  <si>
    <t xml:space="preserve">中药饮片处方/医嘱：1.7325万剂 ；住院中药医嘱：1.449万条                                    </t>
  </si>
  <si>
    <t xml:space="preserve">中药饮片处方/医嘱：1.6359万剂 ；住院中药医嘱：1.2341万条                                    </t>
  </si>
  <si>
    <t xml:space="preserve">中药饮片处方/医嘱：1.8270万剂 ；住院中药医嘱：1.4490万条                                    </t>
  </si>
  <si>
    <t xml:space="preserve">中成药处方：0.4347万张;中药饮片处方/医嘱：0.4725万剂 ；住院中药医嘱：8127万条                                    </t>
  </si>
  <si>
    <t xml:space="preserve">中成药处方：1.029万张 </t>
  </si>
  <si>
    <t>中成药处方：1.0395万张</t>
  </si>
  <si>
    <t xml:space="preserve">中成药处方：1.0080万张                                    </t>
  </si>
  <si>
    <t xml:space="preserve">中成药处方：1.0304万张 </t>
  </si>
  <si>
    <t xml:space="preserve">中成药处方：1.5134万张 </t>
  </si>
  <si>
    <t xml:space="preserve">中成药处方:1.127万张 </t>
  </si>
  <si>
    <t>合计</t>
  </si>
  <si>
    <t>中成药处方：7.1820万张；中药饮片处方/医嘱： 5.6679万剂；住院中药医嘱：4.9448 万条</t>
  </si>
  <si>
    <t>均值</t>
  </si>
  <si>
    <t>中成药处方： 35.26张/天；中药饮片处方/医嘱：53.62 剂/天；住院中药医嘱： 46.78条/天</t>
  </si>
  <si>
    <r>
      <rPr>
        <b/>
        <sz val="11"/>
        <color theme="1"/>
        <rFont val="宋体"/>
        <charset val="134"/>
      </rPr>
      <t xml:space="preserve">三、静脉用药调配数量
</t>
    </r>
    <r>
      <rPr>
        <sz val="9"/>
        <color theme="1"/>
        <rFont val="宋体"/>
        <charset val="134"/>
      </rPr>
      <t>（参与审方、摆药、调配、复核环节之一）</t>
    </r>
  </si>
  <si>
    <t>万袋</t>
  </si>
  <si>
    <t>起止时间</t>
  </si>
  <si>
    <t>条</t>
  </si>
  <si>
    <t>4.3652万袋</t>
  </si>
  <si>
    <t>21.28袋/天</t>
  </si>
  <si>
    <r>
      <rPr>
        <b/>
        <sz val="11"/>
        <color theme="1"/>
        <rFont val="宋体"/>
        <charset val="134"/>
      </rPr>
      <t xml:space="preserve">四、医院制剂数量
</t>
    </r>
    <r>
      <rPr>
        <sz val="9"/>
        <color theme="1"/>
        <rFont val="宋体"/>
        <charset val="134"/>
      </rPr>
      <t>（参与医院制剂生产、质控、检验、仓库管理）</t>
    </r>
  </si>
  <si>
    <t>（   ）批次；或（   ）万瓶（支、盒、包、袋）</t>
  </si>
  <si>
    <t xml:space="preserve">  批次；或     万瓶（支、盒、包、袋）</t>
  </si>
  <si>
    <t>五、药库工作量</t>
  </si>
  <si>
    <t>出入库批次（万）</t>
  </si>
  <si>
    <t xml:space="preserve">  万批次</t>
  </si>
  <si>
    <t>六、膏方制备工作量</t>
  </si>
  <si>
    <t>料（人次）</t>
  </si>
  <si>
    <t xml:space="preserve">  料（人次）</t>
  </si>
  <si>
    <t>七、中药煎煮工作量</t>
  </si>
  <si>
    <t>万剂</t>
  </si>
  <si>
    <t>1.3216万剂</t>
  </si>
  <si>
    <t>0.3776万剂</t>
  </si>
  <si>
    <t>八、中药验收养护工作量</t>
  </si>
  <si>
    <t>批次</t>
  </si>
  <si>
    <t>1284批次</t>
  </si>
  <si>
    <t>366.86批次</t>
  </si>
  <si>
    <t>九、中药临床药学工作量</t>
  </si>
  <si>
    <t>中药咨询：                 人次
药学查房：                 人次
疑难病例讨论：               例 
会诊：                       例
用药教育：                 人次
合理用药分析：               次
药品不良反应上报：           例
药学门诊：                   次
治疗药物监测或基因检测：     例</t>
  </si>
  <si>
    <t xml:space="preserve">共计：        例次                    年均：        例次                </t>
  </si>
  <si>
    <r>
      <rPr>
        <b/>
        <sz val="11"/>
        <color theme="1"/>
        <rFont val="宋体"/>
        <charset val="134"/>
      </rPr>
      <t xml:space="preserve">十、中药处方（医嘱）点评工作量
</t>
    </r>
    <r>
      <rPr>
        <sz val="9"/>
        <color theme="1"/>
        <rFont val="宋体"/>
        <charset val="134"/>
      </rPr>
      <t>（医嘱点评按病例份数统计）</t>
    </r>
  </si>
  <si>
    <t>中药处方：    0.05万张；中药医嘱：   30 份</t>
  </si>
  <si>
    <t>中药处方：   0.05万张；中药医嘱：  30 份</t>
  </si>
  <si>
    <t>中药处方：    0.06万张；中药医嘱：  30 份</t>
  </si>
  <si>
    <t>中药处方：    0.09万张；中药医嘱：  40份</t>
  </si>
  <si>
    <t>中药处方：     0.09万张；中药医嘱：  40份</t>
  </si>
  <si>
    <t>中药处方：    0.1万张；中药医嘱：   50份</t>
  </si>
  <si>
    <t>中药处方：     0.1万张；中药医嘱：50 份</t>
  </si>
  <si>
    <t>中药处方：    0.15万张；中药医嘱：  60份</t>
  </si>
  <si>
    <t>中药处方：     0.15 万张；中药医嘱：  60 份</t>
  </si>
  <si>
    <t>中药处方：        0.9 万张；中药医嘱：   420   份</t>
  </si>
  <si>
    <t>中药处方：      0.09   万张；中药医嘱：    42   份</t>
  </si>
  <si>
    <r>
      <rPr>
        <b/>
        <sz val="11"/>
        <color theme="1"/>
        <rFont val="宋体"/>
        <charset val="134"/>
      </rPr>
      <t xml:space="preserve">                              十一、药物临床试验（GCP）工作量
</t>
    </r>
    <r>
      <rPr>
        <b/>
        <sz val="9"/>
        <color theme="1"/>
        <rFont val="宋体"/>
        <charset val="134"/>
      </rPr>
      <t>说明：
主持临床试验</t>
    </r>
    <r>
      <rPr>
        <sz val="9"/>
        <color theme="1"/>
        <rFont val="宋体"/>
        <charset val="134"/>
      </rPr>
      <t xml:space="preserve">：指项目负责人（PI）或其授权主要研究者（sub-PI）。
</t>
    </r>
    <r>
      <rPr>
        <b/>
        <sz val="9"/>
        <color theme="1"/>
        <rFont val="宋体"/>
        <charset val="134"/>
      </rPr>
      <t>参与药物临床试验</t>
    </r>
    <r>
      <rPr>
        <sz val="9"/>
        <color theme="1"/>
        <rFont val="宋体"/>
        <charset val="134"/>
      </rPr>
      <t>：包括临床试验项目管理（立项审查、合同审核、经费核算、档案管理等）、病例质控；试验用药品调剂、用药及治疗管理，生物样品处置及管理。</t>
    </r>
  </si>
  <si>
    <t>项目名称</t>
  </si>
  <si>
    <t>项目类型</t>
  </si>
  <si>
    <t>授权分工</t>
  </si>
  <si>
    <t>启动时间</t>
  </si>
  <si>
    <t>完成例数</t>
  </si>
  <si>
    <t>主持：   项；     参与：   项</t>
  </si>
  <si>
    <t>十二、科研工作量</t>
  </si>
  <si>
    <t>项目名称（编号）</t>
  </si>
  <si>
    <t>下达单位</t>
  </si>
  <si>
    <t>本人排名</t>
  </si>
  <si>
    <t>完成情况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</si>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</sst>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2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7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31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1" fontId="7" fillId="2" borderId="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31" fontId="7" fillId="2" borderId="10" xfId="0" applyNumberFormat="1" applyFont="1" applyFill="1" applyBorder="1" applyAlignment="1">
      <alignment horizontal="center" vertical="center" wrapText="1"/>
    </xf>
    <xf numFmtId="31" fontId="7" fillId="2" borderId="8" xfId="0" applyNumberFormat="1" applyFont="1" applyFill="1" applyBorder="1" applyAlignment="1">
      <alignment horizontal="center" vertical="center" wrapText="1"/>
    </xf>
    <xf numFmtId="31" fontId="7" fillId="2" borderId="9" xfId="0" applyNumberFormat="1" applyFont="1" applyFill="1" applyBorder="1" applyAlignment="1">
      <alignment horizontal="center" vertical="center" wrapText="1"/>
    </xf>
    <xf numFmtId="31" fontId="7" fillId="2" borderId="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31" fontId="5" fillId="2" borderId="3" xfId="0" applyNumberFormat="1" applyFont="1" applyFill="1" applyBorder="1" applyAlignment="1">
      <alignment horizontal="center" vertical="center" wrapText="1"/>
    </xf>
    <xf numFmtId="31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31" fontId="9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1" fontId="9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57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31" fontId="9" fillId="2" borderId="8" xfId="0" applyNumberFormat="1" applyFont="1" applyFill="1" applyBorder="1" applyAlignment="1">
      <alignment horizontal="center" vertical="center" wrapText="1"/>
    </xf>
    <xf numFmtId="31" fontId="9" fillId="2" borderId="9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justify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justify" vertical="center" wrapText="1"/>
    </xf>
    <xf numFmtId="0" fontId="5" fillId="2" borderId="26" xfId="0" applyFont="1" applyFill="1" applyBorder="1" applyAlignment="1">
      <alignment horizontal="justify" vertical="center" wrapText="1"/>
    </xf>
    <xf numFmtId="0" fontId="5" fillId="2" borderId="27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tabSelected="1" zoomScale="110" zoomScaleNormal="110" topLeftCell="A6" workbookViewId="0">
      <selection activeCell="H6" sqref="H6:J6"/>
    </sheetView>
  </sheetViews>
  <sheetFormatPr defaultColWidth="8.88888888888889" defaultRowHeight="14.4"/>
  <cols>
    <col min="1" max="1" width="7.44444444444444" style="1" customWidth="1"/>
    <col min="2" max="2" width="8.33333333333333" style="1" customWidth="1"/>
    <col min="3" max="3" width="6.44444444444444" style="1" customWidth="1"/>
    <col min="4" max="4" width="7.88888888888889" style="1" customWidth="1"/>
    <col min="5" max="5" width="16.1111111111111" style="1" customWidth="1"/>
    <col min="6" max="9" width="8.88888888888889" style="1"/>
    <col min="10" max="10" width="12.6666666666667" style="1" customWidth="1"/>
  </cols>
  <sheetData>
    <row r="1" ht="65.2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45"/>
    </row>
    <row r="3" ht="29.1" customHeight="1" spans="1:10">
      <c r="A3" s="6" t="s">
        <v>2</v>
      </c>
      <c r="B3" s="7"/>
      <c r="C3" s="8" t="s">
        <v>3</v>
      </c>
      <c r="D3" s="8"/>
      <c r="E3" s="7" t="s">
        <v>4</v>
      </c>
      <c r="F3" s="8" t="s">
        <v>5</v>
      </c>
      <c r="G3" s="8"/>
      <c r="H3" s="7" t="s">
        <v>6</v>
      </c>
      <c r="I3" s="7"/>
      <c r="J3" s="46" t="s">
        <v>7</v>
      </c>
    </row>
    <row r="4" ht="29.1" customHeight="1" spans="1:10">
      <c r="A4" s="6" t="s">
        <v>8</v>
      </c>
      <c r="B4" s="7"/>
      <c r="C4" s="8" t="s">
        <v>9</v>
      </c>
      <c r="D4" s="8"/>
      <c r="E4" s="7" t="s">
        <v>10</v>
      </c>
      <c r="F4" s="8" t="s">
        <v>9</v>
      </c>
      <c r="G4" s="8"/>
      <c r="H4" s="7" t="s">
        <v>11</v>
      </c>
      <c r="I4" s="7"/>
      <c r="J4" s="46" t="s">
        <v>12</v>
      </c>
    </row>
    <row r="5" ht="29.1" customHeight="1" spans="1:10">
      <c r="A5" s="6" t="s">
        <v>13</v>
      </c>
      <c r="B5" s="7"/>
      <c r="C5" s="8" t="s">
        <v>14</v>
      </c>
      <c r="D5" s="8"/>
      <c r="E5" s="7" t="s">
        <v>15</v>
      </c>
      <c r="F5" s="8" t="s">
        <v>16</v>
      </c>
      <c r="G5" s="8"/>
      <c r="H5" s="7" t="s">
        <v>17</v>
      </c>
      <c r="I5" s="7"/>
      <c r="J5" s="47">
        <v>41883</v>
      </c>
    </row>
    <row r="6" ht="29.1" customHeight="1" spans="1:10">
      <c r="A6" s="6" t="s">
        <v>18</v>
      </c>
      <c r="B6" s="7"/>
      <c r="C6" s="8" t="s">
        <v>19</v>
      </c>
      <c r="D6" s="8"/>
      <c r="E6" s="8"/>
      <c r="F6" s="7" t="s">
        <v>20</v>
      </c>
      <c r="G6" s="7"/>
      <c r="H6" s="8" t="s">
        <v>21</v>
      </c>
      <c r="I6" s="8"/>
      <c r="J6" s="46"/>
    </row>
    <row r="7" ht="62.25" customHeight="1" spans="1:10">
      <c r="A7" s="9" t="s">
        <v>22</v>
      </c>
      <c r="B7" s="10"/>
      <c r="C7" s="11" t="s">
        <v>23</v>
      </c>
      <c r="D7" s="11"/>
      <c r="E7" s="11"/>
      <c r="F7" s="11"/>
      <c r="G7" s="11"/>
      <c r="H7" s="11"/>
      <c r="I7" s="11"/>
      <c r="J7" s="48"/>
    </row>
    <row r="8" ht="35.85" customHeight="1" spans="1:10">
      <c r="A8" s="12" t="s">
        <v>24</v>
      </c>
      <c r="B8" s="13"/>
      <c r="C8" s="13"/>
      <c r="D8" s="13"/>
      <c r="E8" s="13"/>
      <c r="F8" s="13"/>
      <c r="G8" s="13"/>
      <c r="H8" s="13"/>
      <c r="I8" s="13"/>
      <c r="J8" s="49"/>
    </row>
    <row r="9" ht="30" customHeight="1" spans="1:10">
      <c r="A9" s="6" t="s">
        <v>25</v>
      </c>
      <c r="B9" s="8"/>
      <c r="C9" s="8"/>
      <c r="D9" s="8"/>
      <c r="E9" s="8"/>
      <c r="F9" s="8"/>
      <c r="G9" s="8"/>
      <c r="H9" s="8"/>
      <c r="I9" s="8"/>
      <c r="J9" s="46"/>
    </row>
    <row r="10" ht="24.9" customHeight="1" spans="1:10">
      <c r="A10" s="6" t="s">
        <v>26</v>
      </c>
      <c r="B10" s="7"/>
      <c r="C10" s="7"/>
      <c r="D10" s="7" t="s">
        <v>27</v>
      </c>
      <c r="E10" s="7"/>
      <c r="F10" s="14" t="s">
        <v>28</v>
      </c>
      <c r="G10" s="15"/>
      <c r="H10" s="16"/>
      <c r="I10" s="14" t="s">
        <v>29</v>
      </c>
      <c r="J10" s="50"/>
    </row>
    <row r="11" ht="24.9" customHeight="1" spans="1:10">
      <c r="A11" s="17">
        <v>41640</v>
      </c>
      <c r="B11" s="18"/>
      <c r="C11" s="18"/>
      <c r="D11" s="19">
        <v>42004</v>
      </c>
      <c r="E11" s="18"/>
      <c r="F11" s="20">
        <v>45</v>
      </c>
      <c r="G11" s="21"/>
      <c r="H11" s="22"/>
      <c r="I11" s="51"/>
      <c r="J11" s="52"/>
    </row>
    <row r="12" ht="24.9" customHeight="1" spans="1:10">
      <c r="A12" s="23">
        <v>42005</v>
      </c>
      <c r="B12" s="24"/>
      <c r="C12" s="25"/>
      <c r="D12" s="26">
        <v>42369</v>
      </c>
      <c r="E12" s="25"/>
      <c r="F12" s="20">
        <v>41</v>
      </c>
      <c r="G12" s="21"/>
      <c r="H12" s="22"/>
      <c r="I12" s="51"/>
      <c r="J12" s="52"/>
    </row>
    <row r="13" ht="24.9" customHeight="1" spans="1:10">
      <c r="A13" s="17">
        <v>42370</v>
      </c>
      <c r="B13" s="18"/>
      <c r="C13" s="18"/>
      <c r="D13" s="19">
        <v>42735</v>
      </c>
      <c r="E13" s="27"/>
      <c r="F13" s="20">
        <v>45</v>
      </c>
      <c r="G13" s="21"/>
      <c r="H13" s="22"/>
      <c r="I13" s="51"/>
      <c r="J13" s="52"/>
    </row>
    <row r="14" ht="24.9" customHeight="1" spans="1:10">
      <c r="A14" s="17">
        <v>42736</v>
      </c>
      <c r="B14" s="18"/>
      <c r="C14" s="18"/>
      <c r="D14" s="19">
        <v>43100</v>
      </c>
      <c r="E14" s="27"/>
      <c r="F14" s="20">
        <v>40</v>
      </c>
      <c r="G14" s="21"/>
      <c r="H14" s="22"/>
      <c r="I14" s="51"/>
      <c r="J14" s="52"/>
    </row>
    <row r="15" ht="24.9" customHeight="1" spans="1:10">
      <c r="A15" s="17">
        <v>43101</v>
      </c>
      <c r="B15" s="18"/>
      <c r="C15" s="18"/>
      <c r="D15" s="19">
        <v>43465</v>
      </c>
      <c r="E15" s="27"/>
      <c r="F15" s="20">
        <v>42</v>
      </c>
      <c r="G15" s="21"/>
      <c r="H15" s="22"/>
      <c r="I15" s="51"/>
      <c r="J15" s="52"/>
    </row>
    <row r="16" ht="24.9" customHeight="1" spans="1:10">
      <c r="A16" s="17">
        <v>43466</v>
      </c>
      <c r="B16" s="18"/>
      <c r="C16" s="18"/>
      <c r="D16" s="19">
        <v>43830</v>
      </c>
      <c r="E16" s="27"/>
      <c r="F16" s="20">
        <v>45</v>
      </c>
      <c r="G16" s="21"/>
      <c r="H16" s="22"/>
      <c r="I16" s="51"/>
      <c r="J16" s="52"/>
    </row>
    <row r="17" ht="24.9" customHeight="1" spans="1:10">
      <c r="A17" s="17">
        <v>43831</v>
      </c>
      <c r="B17" s="18"/>
      <c r="C17" s="18"/>
      <c r="D17" s="19">
        <v>44196</v>
      </c>
      <c r="E17" s="27"/>
      <c r="F17" s="20">
        <v>45</v>
      </c>
      <c r="G17" s="21"/>
      <c r="H17" s="22"/>
      <c r="I17" s="51"/>
      <c r="J17" s="52"/>
    </row>
    <row r="18" ht="24.9" customHeight="1" spans="1:10">
      <c r="A18" s="17">
        <v>44197</v>
      </c>
      <c r="B18" s="18"/>
      <c r="C18" s="18"/>
      <c r="D18" s="19">
        <v>44561</v>
      </c>
      <c r="E18" s="27"/>
      <c r="F18" s="20">
        <v>46</v>
      </c>
      <c r="G18" s="21"/>
      <c r="H18" s="22"/>
      <c r="I18" s="51"/>
      <c r="J18" s="52"/>
    </row>
    <row r="19" ht="24.9" customHeight="1" spans="1:10">
      <c r="A19" s="17">
        <v>44562</v>
      </c>
      <c r="B19" s="18"/>
      <c r="C19" s="18"/>
      <c r="D19" s="19">
        <v>44926</v>
      </c>
      <c r="E19" s="27"/>
      <c r="F19" s="20">
        <v>47</v>
      </c>
      <c r="G19" s="21"/>
      <c r="H19" s="22"/>
      <c r="I19" s="51"/>
      <c r="J19" s="52"/>
    </row>
    <row r="20" ht="24.9" customHeight="1" spans="1:10">
      <c r="A20" s="17">
        <v>44927</v>
      </c>
      <c r="B20" s="18"/>
      <c r="C20" s="18"/>
      <c r="D20" s="19">
        <v>45291</v>
      </c>
      <c r="E20" s="27"/>
      <c r="F20" s="20">
        <v>46</v>
      </c>
      <c r="G20" s="21"/>
      <c r="H20" s="22"/>
      <c r="I20" s="53"/>
      <c r="J20" s="54"/>
    </row>
    <row r="21" ht="27.75" customHeight="1" spans="1:10">
      <c r="A21" s="6" t="s">
        <v>30</v>
      </c>
      <c r="B21" s="7"/>
      <c r="C21" s="7"/>
      <c r="D21" s="14" t="s">
        <v>31</v>
      </c>
      <c r="E21" s="15"/>
      <c r="F21" s="15"/>
      <c r="G21" s="28"/>
      <c r="H21" s="28"/>
      <c r="I21" s="28"/>
      <c r="J21" s="54"/>
    </row>
    <row r="22" ht="33" customHeight="1" spans="1:10">
      <c r="A22" s="6" t="s">
        <v>32</v>
      </c>
      <c r="B22" s="7"/>
      <c r="C22" s="7"/>
      <c r="D22" s="7"/>
      <c r="E22" s="7"/>
      <c r="F22" s="7"/>
      <c r="G22" s="7"/>
      <c r="H22" s="7"/>
      <c r="I22" s="7"/>
      <c r="J22" s="55"/>
    </row>
    <row r="23" ht="24.9" customHeight="1" spans="1:10">
      <c r="A23" s="6" t="s">
        <v>26</v>
      </c>
      <c r="B23" s="7"/>
      <c r="C23" s="7"/>
      <c r="D23" s="7" t="s">
        <v>27</v>
      </c>
      <c r="E23" s="7"/>
      <c r="F23" s="14" t="s">
        <v>33</v>
      </c>
      <c r="G23" s="15"/>
      <c r="H23" s="15"/>
      <c r="I23" s="15"/>
      <c r="J23" s="50"/>
    </row>
    <row r="24" ht="35.25" customHeight="1" spans="1:10">
      <c r="A24" s="17">
        <v>41670</v>
      </c>
      <c r="B24" s="18"/>
      <c r="C24" s="18"/>
      <c r="D24" s="19">
        <v>42004</v>
      </c>
      <c r="E24" s="18"/>
      <c r="F24" s="29" t="s">
        <v>34</v>
      </c>
      <c r="G24" s="30"/>
      <c r="H24" s="30"/>
      <c r="I24" s="30"/>
      <c r="J24" s="56"/>
    </row>
    <row r="25" ht="35.25" customHeight="1" spans="1:10">
      <c r="A25" s="23">
        <v>42005</v>
      </c>
      <c r="B25" s="24"/>
      <c r="C25" s="25"/>
      <c r="D25" s="26">
        <v>42369</v>
      </c>
      <c r="E25" s="25"/>
      <c r="F25" s="29" t="s">
        <v>35</v>
      </c>
      <c r="G25" s="30"/>
      <c r="H25" s="30"/>
      <c r="I25" s="30"/>
      <c r="J25" s="56"/>
    </row>
    <row r="26" customFormat="1" ht="35.25" customHeight="1" spans="1:10">
      <c r="A26" s="17">
        <v>42370</v>
      </c>
      <c r="B26" s="18"/>
      <c r="C26" s="18"/>
      <c r="D26" s="19">
        <v>42734</v>
      </c>
      <c r="E26" s="27"/>
      <c r="F26" s="29" t="s">
        <v>36</v>
      </c>
      <c r="G26" s="30"/>
      <c r="H26" s="30"/>
      <c r="I26" s="30"/>
      <c r="J26" s="56"/>
    </row>
    <row r="27" customFormat="1" ht="35.25" customHeight="1" spans="1:10">
      <c r="A27" s="23">
        <v>42736</v>
      </c>
      <c r="B27" s="24"/>
      <c r="C27" s="25"/>
      <c r="D27" s="26">
        <v>43100</v>
      </c>
      <c r="E27" s="25"/>
      <c r="F27" s="29" t="s">
        <v>37</v>
      </c>
      <c r="G27" s="30"/>
      <c r="H27" s="30"/>
      <c r="I27" s="30"/>
      <c r="J27" s="56"/>
    </row>
    <row r="28" customFormat="1" ht="35.25" customHeight="1" spans="1:10">
      <c r="A28" s="17">
        <v>43101</v>
      </c>
      <c r="B28" s="18"/>
      <c r="C28" s="18"/>
      <c r="D28" s="19">
        <v>43465</v>
      </c>
      <c r="E28" s="27"/>
      <c r="F28" s="29" t="s">
        <v>38</v>
      </c>
      <c r="G28" s="30"/>
      <c r="H28" s="30"/>
      <c r="I28" s="30"/>
      <c r="J28" s="56"/>
    </row>
    <row r="29" customFormat="1" ht="35.25" customHeight="1" spans="1:10">
      <c r="A29" s="17">
        <v>43466</v>
      </c>
      <c r="B29" s="18"/>
      <c r="C29" s="18"/>
      <c r="D29" s="19">
        <v>43830</v>
      </c>
      <c r="E29" s="27"/>
      <c r="F29" s="29" t="s">
        <v>39</v>
      </c>
      <c r="G29" s="30"/>
      <c r="H29" s="30"/>
      <c r="I29" s="30"/>
      <c r="J29" s="56"/>
    </row>
    <row r="30" customFormat="1" ht="35.25" customHeight="1" spans="1:10">
      <c r="A30" s="17">
        <v>43831</v>
      </c>
      <c r="B30" s="18"/>
      <c r="C30" s="18"/>
      <c r="D30" s="19">
        <v>44196</v>
      </c>
      <c r="E30" s="27"/>
      <c r="F30" s="29" t="s">
        <v>40</v>
      </c>
      <c r="G30" s="30"/>
      <c r="H30" s="30"/>
      <c r="I30" s="30"/>
      <c r="J30" s="56"/>
    </row>
    <row r="31" customFormat="1" ht="35.25" customHeight="1" spans="1:10">
      <c r="A31" s="17">
        <v>44197</v>
      </c>
      <c r="B31" s="18"/>
      <c r="C31" s="18"/>
      <c r="D31" s="19">
        <v>44561</v>
      </c>
      <c r="E31" s="27"/>
      <c r="F31" s="29" t="s">
        <v>41</v>
      </c>
      <c r="G31" s="30"/>
      <c r="H31" s="30"/>
      <c r="I31" s="30"/>
      <c r="J31" s="56"/>
    </row>
    <row r="32" customFormat="1" ht="35.25" customHeight="1" spans="1:10">
      <c r="A32" s="17">
        <v>44562</v>
      </c>
      <c r="B32" s="18"/>
      <c r="C32" s="18"/>
      <c r="D32" s="19">
        <v>44926</v>
      </c>
      <c r="E32" s="27"/>
      <c r="F32" s="29" t="s">
        <v>42</v>
      </c>
      <c r="G32" s="30"/>
      <c r="H32" s="30"/>
      <c r="I32" s="30"/>
      <c r="J32" s="56"/>
    </row>
    <row r="33" customFormat="1" ht="35.25" customHeight="1" spans="1:10">
      <c r="A33" s="17">
        <v>44927</v>
      </c>
      <c r="B33" s="18"/>
      <c r="C33" s="18"/>
      <c r="D33" s="19">
        <v>45291</v>
      </c>
      <c r="E33" s="27"/>
      <c r="F33" s="29" t="s">
        <v>43</v>
      </c>
      <c r="G33" s="30"/>
      <c r="H33" s="30"/>
      <c r="I33" s="30"/>
      <c r="J33" s="56"/>
    </row>
    <row r="34" ht="35.25" customHeight="1" spans="1:10">
      <c r="A34" s="6" t="s">
        <v>44</v>
      </c>
      <c r="B34" s="7"/>
      <c r="C34" s="7"/>
      <c r="D34" s="31" t="s">
        <v>45</v>
      </c>
      <c r="E34" s="32"/>
      <c r="F34" s="32"/>
      <c r="G34" s="32"/>
      <c r="H34" s="32"/>
      <c r="I34" s="32"/>
      <c r="J34" s="57"/>
    </row>
    <row r="35" ht="30.75" customHeight="1" spans="1:10">
      <c r="A35" s="6" t="s">
        <v>46</v>
      </c>
      <c r="B35" s="7"/>
      <c r="C35" s="7"/>
      <c r="D35" s="33" t="s">
        <v>47</v>
      </c>
      <c r="E35" s="33"/>
      <c r="F35" s="33"/>
      <c r="G35" s="33"/>
      <c r="H35" s="33"/>
      <c r="I35" s="33"/>
      <c r="J35" s="58"/>
    </row>
    <row r="36" customFormat="1" ht="30.75" customHeight="1" spans="1:10">
      <c r="A36" s="6"/>
      <c r="B36" s="7"/>
      <c r="C36" s="7"/>
      <c r="D36" s="31"/>
      <c r="E36" s="32"/>
      <c r="F36" s="32"/>
      <c r="G36" s="32"/>
      <c r="H36" s="32"/>
      <c r="I36" s="32"/>
      <c r="J36" s="57"/>
    </row>
    <row r="37" ht="34.5" customHeight="1" spans="1:10">
      <c r="A37" s="6" t="s">
        <v>48</v>
      </c>
      <c r="B37" s="7"/>
      <c r="C37" s="7"/>
      <c r="D37" s="7"/>
      <c r="E37" s="7"/>
      <c r="F37" s="7"/>
      <c r="G37" s="7"/>
      <c r="H37" s="7"/>
      <c r="I37" s="7"/>
      <c r="J37" s="55"/>
    </row>
    <row r="38" ht="24.9" customHeight="1" spans="1:10">
      <c r="A38" s="6" t="s">
        <v>26</v>
      </c>
      <c r="B38" s="7"/>
      <c r="C38" s="7"/>
      <c r="D38" s="7" t="s">
        <v>27</v>
      </c>
      <c r="E38" s="7"/>
      <c r="F38" s="14" t="s">
        <v>49</v>
      </c>
      <c r="G38" s="15" t="s">
        <v>50</v>
      </c>
      <c r="H38" s="15"/>
      <c r="I38" s="15" t="s">
        <v>51</v>
      </c>
      <c r="J38" s="50"/>
    </row>
    <row r="39" ht="24.9" customHeight="1" spans="1:10">
      <c r="A39" s="34">
        <v>42922</v>
      </c>
      <c r="B39" s="8"/>
      <c r="C39" s="8"/>
      <c r="D39" s="35">
        <v>43100</v>
      </c>
      <c r="E39" s="8"/>
      <c r="F39" s="36">
        <v>0.21</v>
      </c>
      <c r="G39" s="37"/>
      <c r="H39" s="37"/>
      <c r="I39" s="37"/>
      <c r="J39" s="59"/>
    </row>
    <row r="40" ht="24.9" customHeight="1" spans="1:10">
      <c r="A40" s="17">
        <v>43101</v>
      </c>
      <c r="B40" s="18"/>
      <c r="C40" s="18"/>
      <c r="D40" s="19">
        <v>43465</v>
      </c>
      <c r="E40" s="27"/>
      <c r="F40" s="36">
        <v>0.5292</v>
      </c>
      <c r="G40" s="37"/>
      <c r="H40" s="37"/>
      <c r="I40" s="37"/>
      <c r="J40" s="59"/>
    </row>
    <row r="41" customFormat="1" ht="24.9" customHeight="1" spans="1:10">
      <c r="A41" s="17">
        <v>43466</v>
      </c>
      <c r="B41" s="18"/>
      <c r="C41" s="18"/>
      <c r="D41" s="19">
        <v>43830</v>
      </c>
      <c r="E41" s="27"/>
      <c r="F41" s="36">
        <v>0.7245</v>
      </c>
      <c r="G41" s="37"/>
      <c r="H41" s="37"/>
      <c r="I41" s="37"/>
      <c r="J41" s="59"/>
    </row>
    <row r="42" customFormat="1" ht="24.9" customHeight="1" spans="1:10">
      <c r="A42" s="17">
        <v>43831</v>
      </c>
      <c r="B42" s="18"/>
      <c r="C42" s="18"/>
      <c r="D42" s="19">
        <v>44196</v>
      </c>
      <c r="E42" s="27"/>
      <c r="F42" s="36">
        <v>0.63</v>
      </c>
      <c r="G42" s="37"/>
      <c r="H42" s="37"/>
      <c r="I42" s="37"/>
      <c r="J42" s="59"/>
    </row>
    <row r="43" customFormat="1" ht="24.9" customHeight="1" spans="1:10">
      <c r="A43" s="17">
        <v>44197</v>
      </c>
      <c r="B43" s="18"/>
      <c r="C43" s="18"/>
      <c r="D43" s="19">
        <v>44561</v>
      </c>
      <c r="E43" s="27"/>
      <c r="F43" s="36">
        <v>0.6762</v>
      </c>
      <c r="G43" s="37"/>
      <c r="H43" s="37"/>
      <c r="I43" s="37"/>
      <c r="J43" s="59"/>
    </row>
    <row r="44" customFormat="1" ht="24.9" customHeight="1" spans="1:10">
      <c r="A44" s="17">
        <v>44562</v>
      </c>
      <c r="B44" s="18"/>
      <c r="C44" s="18"/>
      <c r="D44" s="19">
        <v>44926</v>
      </c>
      <c r="E44" s="27"/>
      <c r="F44" s="36">
        <v>0.8225</v>
      </c>
      <c r="G44" s="37"/>
      <c r="H44" s="37"/>
      <c r="I44" s="37"/>
      <c r="J44" s="59"/>
    </row>
    <row r="45" ht="24.9" customHeight="1" spans="1:10">
      <c r="A45" s="17">
        <v>44927</v>
      </c>
      <c r="B45" s="18"/>
      <c r="C45" s="18"/>
      <c r="D45" s="19">
        <v>45291</v>
      </c>
      <c r="E45" s="27"/>
      <c r="F45" s="36">
        <v>0.7728</v>
      </c>
      <c r="G45" s="37"/>
      <c r="H45" s="37"/>
      <c r="I45" s="37"/>
      <c r="J45" s="59"/>
    </row>
    <row r="46" ht="24.9" customHeight="1" spans="1:10">
      <c r="A46" s="6" t="s">
        <v>44</v>
      </c>
      <c r="B46" s="7"/>
      <c r="C46" s="7"/>
      <c r="D46" s="7" t="s">
        <v>52</v>
      </c>
      <c r="E46" s="7"/>
      <c r="F46" s="7"/>
      <c r="G46" s="7"/>
      <c r="H46" s="7"/>
      <c r="I46" s="7"/>
      <c r="J46" s="55"/>
    </row>
    <row r="47" ht="27.6" customHeight="1" spans="1:10">
      <c r="A47" s="6" t="s">
        <v>46</v>
      </c>
      <c r="B47" s="7"/>
      <c r="C47" s="7"/>
      <c r="D47" s="7" t="s">
        <v>53</v>
      </c>
      <c r="E47" s="7"/>
      <c r="F47" s="7"/>
      <c r="G47" s="7"/>
      <c r="H47" s="7"/>
      <c r="I47" s="7"/>
      <c r="J47" s="55"/>
    </row>
    <row r="48" ht="36" customHeight="1" spans="1:10">
      <c r="A48" s="6" t="s">
        <v>54</v>
      </c>
      <c r="B48" s="7"/>
      <c r="C48" s="7"/>
      <c r="D48" s="7"/>
      <c r="E48" s="7"/>
      <c r="F48" s="7"/>
      <c r="G48" s="7"/>
      <c r="H48" s="7"/>
      <c r="I48" s="7"/>
      <c r="J48" s="55"/>
    </row>
    <row r="49" ht="24" customHeight="1" spans="1:10">
      <c r="A49" s="6" t="s">
        <v>26</v>
      </c>
      <c r="B49" s="7"/>
      <c r="C49" s="7"/>
      <c r="D49" s="7" t="s">
        <v>27</v>
      </c>
      <c r="E49" s="7"/>
      <c r="F49" s="14" t="s">
        <v>33</v>
      </c>
      <c r="G49" s="15"/>
      <c r="H49" s="15"/>
      <c r="I49" s="15"/>
      <c r="J49" s="50"/>
    </row>
    <row r="50" ht="24" customHeight="1" spans="1:10">
      <c r="A50" s="38"/>
      <c r="B50" s="39"/>
      <c r="C50" s="39"/>
      <c r="D50" s="40"/>
      <c r="E50" s="8"/>
      <c r="F50" s="29" t="s">
        <v>55</v>
      </c>
      <c r="G50" s="30"/>
      <c r="H50" s="30"/>
      <c r="I50" s="30"/>
      <c r="J50" s="56"/>
    </row>
    <row r="51" ht="24" customHeight="1" spans="1:10">
      <c r="A51" s="41"/>
      <c r="B51" s="37"/>
      <c r="C51" s="42"/>
      <c r="D51" s="43"/>
      <c r="E51" s="42"/>
      <c r="F51" s="29" t="s">
        <v>55</v>
      </c>
      <c r="G51" s="30"/>
      <c r="H51" s="30"/>
      <c r="I51" s="30"/>
      <c r="J51" s="56"/>
    </row>
    <row r="52" ht="24" customHeight="1" spans="1:10">
      <c r="A52" s="38"/>
      <c r="B52" s="39"/>
      <c r="C52" s="39"/>
      <c r="D52" s="40"/>
      <c r="E52" s="8"/>
      <c r="F52" s="29" t="s">
        <v>55</v>
      </c>
      <c r="G52" s="30"/>
      <c r="H52" s="30"/>
      <c r="I52" s="30"/>
      <c r="J52" s="56"/>
    </row>
    <row r="53" ht="24" customHeight="1" spans="1:10">
      <c r="A53" s="44" t="s">
        <v>44</v>
      </c>
      <c r="B53" s="15"/>
      <c r="C53" s="16"/>
      <c r="D53" s="14" t="s">
        <v>56</v>
      </c>
      <c r="E53" s="15"/>
      <c r="F53" s="15"/>
      <c r="G53" s="15"/>
      <c r="H53" s="15"/>
      <c r="I53" s="15"/>
      <c r="J53" s="50"/>
    </row>
    <row r="54" ht="24" customHeight="1" spans="1:10">
      <c r="A54" s="44" t="s">
        <v>30</v>
      </c>
      <c r="B54" s="15"/>
      <c r="C54" s="16"/>
      <c r="D54" s="14" t="s">
        <v>56</v>
      </c>
      <c r="E54" s="15"/>
      <c r="F54" s="15"/>
      <c r="G54" s="15"/>
      <c r="H54" s="15"/>
      <c r="I54" s="15"/>
      <c r="J54" s="50"/>
    </row>
    <row r="55" ht="30.75" customHeight="1" spans="1:10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60"/>
    </row>
    <row r="56" ht="24" customHeight="1" spans="1:10">
      <c r="A56" s="6" t="s">
        <v>26</v>
      </c>
      <c r="B56" s="7"/>
      <c r="C56" s="7"/>
      <c r="D56" s="7" t="s">
        <v>27</v>
      </c>
      <c r="E56" s="7"/>
      <c r="F56" s="14" t="s">
        <v>58</v>
      </c>
      <c r="G56" s="15"/>
      <c r="H56" s="15"/>
      <c r="I56" s="15"/>
      <c r="J56" s="50"/>
    </row>
    <row r="57" ht="24" customHeight="1" spans="1:10">
      <c r="A57" s="38"/>
      <c r="B57" s="39"/>
      <c r="C57" s="39"/>
      <c r="D57" s="40"/>
      <c r="E57" s="8"/>
      <c r="F57" s="29"/>
      <c r="G57" s="30"/>
      <c r="H57" s="30"/>
      <c r="I57" s="30"/>
      <c r="J57" s="56"/>
    </row>
    <row r="58" ht="24" customHeight="1" spans="1:10">
      <c r="A58" s="38"/>
      <c r="B58" s="39"/>
      <c r="C58" s="39"/>
      <c r="D58" s="40"/>
      <c r="E58" s="8"/>
      <c r="F58" s="29"/>
      <c r="G58" s="30"/>
      <c r="H58" s="30"/>
      <c r="I58" s="30"/>
      <c r="J58" s="56"/>
    </row>
    <row r="59" customFormat="1" ht="24" customHeight="1" spans="1:10">
      <c r="A59" s="38"/>
      <c r="B59" s="39"/>
      <c r="C59" s="39"/>
      <c r="D59" s="40"/>
      <c r="E59" s="8"/>
      <c r="F59" s="29"/>
      <c r="G59" s="30"/>
      <c r="H59" s="30"/>
      <c r="I59" s="30"/>
      <c r="J59" s="56"/>
    </row>
    <row r="60" customFormat="1" ht="24" customHeight="1" spans="1:10">
      <c r="A60" s="38"/>
      <c r="B60" s="39"/>
      <c r="C60" s="39"/>
      <c r="D60" s="40"/>
      <c r="E60" s="8"/>
      <c r="F60" s="29"/>
      <c r="G60" s="30"/>
      <c r="H60" s="30"/>
      <c r="I60" s="30"/>
      <c r="J60" s="56"/>
    </row>
    <row r="61" customFormat="1" ht="24" customHeight="1" spans="1:10">
      <c r="A61" s="38"/>
      <c r="B61" s="39"/>
      <c r="C61" s="39"/>
      <c r="D61" s="40"/>
      <c r="E61" s="8"/>
      <c r="F61" s="29"/>
      <c r="G61" s="30"/>
      <c r="H61" s="30"/>
      <c r="I61" s="30"/>
      <c r="J61" s="56"/>
    </row>
    <row r="62" customFormat="1" ht="24" customHeight="1" spans="1:10">
      <c r="A62" s="38"/>
      <c r="B62" s="39"/>
      <c r="C62" s="39"/>
      <c r="D62" s="40"/>
      <c r="E62" s="8"/>
      <c r="F62" s="29"/>
      <c r="G62" s="30"/>
      <c r="H62" s="30"/>
      <c r="I62" s="30"/>
      <c r="J62" s="56"/>
    </row>
    <row r="63" ht="24" customHeight="1" spans="1:10">
      <c r="A63" s="38"/>
      <c r="B63" s="39"/>
      <c r="C63" s="39"/>
      <c r="D63" s="40"/>
      <c r="E63" s="8"/>
      <c r="F63" s="29"/>
      <c r="G63" s="30"/>
      <c r="H63" s="30"/>
      <c r="I63" s="30"/>
      <c r="J63" s="56"/>
    </row>
    <row r="64" ht="24" customHeight="1" spans="1:10">
      <c r="A64" s="6" t="s">
        <v>44</v>
      </c>
      <c r="B64" s="7"/>
      <c r="C64" s="7"/>
      <c r="D64" s="7" t="s">
        <v>59</v>
      </c>
      <c r="E64" s="7"/>
      <c r="F64" s="7"/>
      <c r="G64" s="7"/>
      <c r="H64" s="7"/>
      <c r="I64" s="7"/>
      <c r="J64" s="55"/>
    </row>
    <row r="65" ht="24" customHeight="1" spans="1:10">
      <c r="A65" s="6" t="s">
        <v>30</v>
      </c>
      <c r="B65" s="7"/>
      <c r="C65" s="7"/>
      <c r="D65" s="7" t="s">
        <v>59</v>
      </c>
      <c r="E65" s="7"/>
      <c r="F65" s="7"/>
      <c r="G65" s="7"/>
      <c r="H65" s="7"/>
      <c r="I65" s="7"/>
      <c r="J65" s="55"/>
    </row>
    <row r="66" ht="24" customHeight="1" spans="1:10">
      <c r="A66" s="9" t="s">
        <v>60</v>
      </c>
      <c r="B66" s="10"/>
      <c r="C66" s="10"/>
      <c r="D66" s="10"/>
      <c r="E66" s="10"/>
      <c r="F66" s="10"/>
      <c r="G66" s="10"/>
      <c r="H66" s="10"/>
      <c r="I66" s="10"/>
      <c r="J66" s="60"/>
    </row>
    <row r="67" ht="24" customHeight="1" spans="1:10">
      <c r="A67" s="6" t="s">
        <v>26</v>
      </c>
      <c r="B67" s="7"/>
      <c r="C67" s="7"/>
      <c r="D67" s="7" t="s">
        <v>27</v>
      </c>
      <c r="E67" s="7"/>
      <c r="F67" s="14" t="s">
        <v>61</v>
      </c>
      <c r="G67" s="15"/>
      <c r="H67" s="15"/>
      <c r="I67" s="15"/>
      <c r="J67" s="50"/>
    </row>
    <row r="68" ht="24" customHeight="1" spans="1:10">
      <c r="A68" s="38"/>
      <c r="B68" s="39"/>
      <c r="C68" s="39"/>
      <c r="D68" s="40"/>
      <c r="E68" s="8"/>
      <c r="F68" s="29"/>
      <c r="G68" s="30"/>
      <c r="H68" s="30"/>
      <c r="I68" s="30"/>
      <c r="J68" s="56"/>
    </row>
    <row r="69" ht="24" customHeight="1" spans="1:10">
      <c r="A69" s="41"/>
      <c r="B69" s="37"/>
      <c r="C69" s="42"/>
      <c r="D69" s="43"/>
      <c r="E69" s="42"/>
      <c r="F69" s="14"/>
      <c r="G69" s="28"/>
      <c r="H69" s="28"/>
      <c r="I69" s="28"/>
      <c r="J69" s="54"/>
    </row>
    <row r="70" ht="24" customHeight="1" spans="1:10">
      <c r="A70" s="38"/>
      <c r="B70" s="39"/>
      <c r="C70" s="39"/>
      <c r="D70" s="40"/>
      <c r="E70" s="8"/>
      <c r="F70" s="14"/>
      <c r="G70" s="37"/>
      <c r="H70" s="37"/>
      <c r="I70" s="37"/>
      <c r="J70" s="59"/>
    </row>
    <row r="71" ht="24" customHeight="1" spans="1:10">
      <c r="A71" s="6" t="s">
        <v>44</v>
      </c>
      <c r="B71" s="7"/>
      <c r="C71" s="7"/>
      <c r="D71" s="7" t="s">
        <v>62</v>
      </c>
      <c r="E71" s="7"/>
      <c r="F71" s="7"/>
      <c r="G71" s="7"/>
      <c r="H71" s="7"/>
      <c r="I71" s="7"/>
      <c r="J71" s="55"/>
    </row>
    <row r="72" ht="24" customHeight="1" spans="1:10">
      <c r="A72" s="6" t="s">
        <v>30</v>
      </c>
      <c r="B72" s="7"/>
      <c r="C72" s="7"/>
      <c r="D72" s="7" t="s">
        <v>62</v>
      </c>
      <c r="E72" s="7"/>
      <c r="F72" s="7"/>
      <c r="G72" s="7"/>
      <c r="H72" s="7"/>
      <c r="I72" s="7"/>
      <c r="J72" s="55"/>
    </row>
    <row r="73" ht="24" customHeight="1" spans="1:10">
      <c r="A73" s="9" t="s">
        <v>63</v>
      </c>
      <c r="B73" s="10"/>
      <c r="C73" s="10"/>
      <c r="D73" s="10"/>
      <c r="E73" s="10"/>
      <c r="F73" s="10"/>
      <c r="G73" s="10"/>
      <c r="H73" s="10"/>
      <c r="I73" s="10"/>
      <c r="J73" s="60"/>
    </row>
    <row r="74" ht="24" customHeight="1" spans="1:10">
      <c r="A74" s="6" t="s">
        <v>26</v>
      </c>
      <c r="B74" s="7"/>
      <c r="C74" s="7"/>
      <c r="D74" s="7" t="s">
        <v>27</v>
      </c>
      <c r="E74" s="7"/>
      <c r="F74" s="14" t="s">
        <v>64</v>
      </c>
      <c r="G74" s="15"/>
      <c r="H74" s="15"/>
      <c r="I74" s="15"/>
      <c r="J74" s="50"/>
    </row>
    <row r="75" ht="24" customHeight="1" spans="1:10">
      <c r="A75" s="17">
        <v>41670</v>
      </c>
      <c r="B75" s="18"/>
      <c r="C75" s="18"/>
      <c r="D75" s="19">
        <v>42004</v>
      </c>
      <c r="E75" s="18"/>
      <c r="F75" s="36">
        <v>0.315</v>
      </c>
      <c r="G75" s="37"/>
      <c r="H75" s="37"/>
      <c r="I75" s="37"/>
      <c r="J75" s="59"/>
    </row>
    <row r="76" customFormat="1" ht="24" customHeight="1" spans="1:10">
      <c r="A76" s="23">
        <v>42005</v>
      </c>
      <c r="B76" s="24"/>
      <c r="C76" s="25"/>
      <c r="D76" s="26">
        <v>42369</v>
      </c>
      <c r="E76" s="25"/>
      <c r="F76" s="36">
        <v>0.3731</v>
      </c>
      <c r="G76" s="37"/>
      <c r="H76" s="37"/>
      <c r="I76" s="37"/>
      <c r="J76" s="59"/>
    </row>
    <row r="77" customFormat="1" ht="24" customHeight="1" spans="1:10">
      <c r="A77" s="17">
        <v>42370</v>
      </c>
      <c r="B77" s="18"/>
      <c r="C77" s="18"/>
      <c r="D77" s="19">
        <v>42734</v>
      </c>
      <c r="E77" s="27"/>
      <c r="F77" s="36">
        <v>0.4095</v>
      </c>
      <c r="G77" s="37"/>
      <c r="H77" s="37"/>
      <c r="I77" s="37"/>
      <c r="J77" s="59"/>
    </row>
    <row r="78" customFormat="1" ht="24" customHeight="1" spans="1:10">
      <c r="A78" s="23">
        <v>42736</v>
      </c>
      <c r="B78" s="24"/>
      <c r="C78" s="25"/>
      <c r="D78" s="26">
        <v>42886</v>
      </c>
      <c r="E78" s="25"/>
      <c r="F78" s="36">
        <v>0.224</v>
      </c>
      <c r="G78" s="37"/>
      <c r="H78" s="37"/>
      <c r="I78" s="37"/>
      <c r="J78" s="59"/>
    </row>
    <row r="79" ht="24" customHeight="1" spans="1:10">
      <c r="A79" s="6" t="s">
        <v>44</v>
      </c>
      <c r="B79" s="7"/>
      <c r="C79" s="7"/>
      <c r="D79" s="7" t="s">
        <v>65</v>
      </c>
      <c r="E79" s="7"/>
      <c r="F79" s="7"/>
      <c r="G79" s="7"/>
      <c r="H79" s="7"/>
      <c r="I79" s="7"/>
      <c r="J79" s="55"/>
    </row>
    <row r="80" ht="29.25" customHeight="1" spans="1:10">
      <c r="A80" s="6" t="s">
        <v>30</v>
      </c>
      <c r="B80" s="7"/>
      <c r="C80" s="7"/>
      <c r="D80" s="7" t="s">
        <v>66</v>
      </c>
      <c r="E80" s="7"/>
      <c r="F80" s="7"/>
      <c r="G80" s="7"/>
      <c r="H80" s="7"/>
      <c r="I80" s="7"/>
      <c r="J80" s="55"/>
    </row>
    <row r="81" ht="24" customHeight="1" spans="1:10">
      <c r="A81" s="61" t="s">
        <v>67</v>
      </c>
      <c r="B81" s="62"/>
      <c r="C81" s="62"/>
      <c r="D81" s="62"/>
      <c r="E81" s="62"/>
      <c r="F81" s="62"/>
      <c r="G81" s="62"/>
      <c r="H81" s="62"/>
      <c r="I81" s="62"/>
      <c r="J81" s="86"/>
    </row>
    <row r="82" ht="24" customHeight="1" spans="1:10">
      <c r="A82" s="6" t="s">
        <v>26</v>
      </c>
      <c r="B82" s="7"/>
      <c r="C82" s="7"/>
      <c r="D82" s="7" t="s">
        <v>27</v>
      </c>
      <c r="E82" s="7"/>
      <c r="F82" s="14" t="s">
        <v>68</v>
      </c>
      <c r="G82" s="15"/>
      <c r="H82" s="15"/>
      <c r="I82" s="15"/>
      <c r="J82" s="50"/>
    </row>
    <row r="83" ht="24" customHeight="1" spans="1:10">
      <c r="A83" s="17">
        <v>41640</v>
      </c>
      <c r="B83" s="18"/>
      <c r="C83" s="18"/>
      <c r="D83" s="19">
        <v>42004</v>
      </c>
      <c r="E83" s="18"/>
      <c r="F83" s="36">
        <v>337</v>
      </c>
      <c r="G83" s="37"/>
      <c r="H83" s="37"/>
      <c r="I83" s="37"/>
      <c r="J83" s="59"/>
    </row>
    <row r="84" customFormat="1" ht="24" customHeight="1" spans="1:10">
      <c r="A84" s="23">
        <v>42005</v>
      </c>
      <c r="B84" s="24"/>
      <c r="C84" s="25"/>
      <c r="D84" s="26">
        <v>42369</v>
      </c>
      <c r="E84" s="25"/>
      <c r="F84" s="36">
        <v>375</v>
      </c>
      <c r="G84" s="37"/>
      <c r="H84" s="37"/>
      <c r="I84" s="37"/>
      <c r="J84" s="59"/>
    </row>
    <row r="85" ht="24" customHeight="1" spans="1:10">
      <c r="A85" s="17">
        <v>42370</v>
      </c>
      <c r="B85" s="18"/>
      <c r="C85" s="18"/>
      <c r="D85" s="19">
        <v>42735</v>
      </c>
      <c r="E85" s="27"/>
      <c r="F85" s="36">
        <v>380</v>
      </c>
      <c r="G85" s="37"/>
      <c r="H85" s="37"/>
      <c r="I85" s="37"/>
      <c r="J85" s="59"/>
    </row>
    <row r="86" ht="24" customHeight="1" spans="1:10">
      <c r="A86" s="17">
        <v>42736</v>
      </c>
      <c r="B86" s="18"/>
      <c r="C86" s="18"/>
      <c r="D86" s="19">
        <v>42886</v>
      </c>
      <c r="E86" s="27"/>
      <c r="F86" s="36">
        <v>192</v>
      </c>
      <c r="G86" s="37"/>
      <c r="H86" s="37"/>
      <c r="I86" s="37"/>
      <c r="J86" s="59"/>
    </row>
    <row r="87" ht="24" customHeight="1" spans="1:10">
      <c r="A87" s="6" t="s">
        <v>44</v>
      </c>
      <c r="B87" s="7"/>
      <c r="C87" s="7"/>
      <c r="D87" s="7" t="s">
        <v>69</v>
      </c>
      <c r="E87" s="7"/>
      <c r="F87" s="7"/>
      <c r="G87" s="7"/>
      <c r="H87" s="7"/>
      <c r="I87" s="7"/>
      <c r="J87" s="55"/>
    </row>
    <row r="88" ht="41.25" customHeight="1" spans="1:10">
      <c r="A88" s="6" t="s">
        <v>30</v>
      </c>
      <c r="B88" s="7"/>
      <c r="C88" s="7"/>
      <c r="D88" s="7" t="s">
        <v>70</v>
      </c>
      <c r="E88" s="7"/>
      <c r="F88" s="7"/>
      <c r="G88" s="7"/>
      <c r="H88" s="7"/>
      <c r="I88" s="7"/>
      <c r="J88" s="55"/>
    </row>
    <row r="89" ht="28.5" customHeight="1" spans="1:10">
      <c r="A89" s="9" t="s">
        <v>71</v>
      </c>
      <c r="B89" s="10"/>
      <c r="C89" s="10"/>
      <c r="D89" s="10"/>
      <c r="E89" s="10"/>
      <c r="F89" s="10"/>
      <c r="G89" s="10"/>
      <c r="H89" s="10"/>
      <c r="I89" s="10"/>
      <c r="J89" s="60"/>
    </row>
    <row r="90" ht="24" customHeight="1" spans="1:10">
      <c r="A90" s="6" t="s">
        <v>26</v>
      </c>
      <c r="B90" s="7"/>
      <c r="C90" s="7"/>
      <c r="D90" s="7" t="s">
        <v>27</v>
      </c>
      <c r="E90" s="7"/>
      <c r="F90" s="14" t="s">
        <v>33</v>
      </c>
      <c r="G90" s="15"/>
      <c r="H90" s="15"/>
      <c r="I90" s="15"/>
      <c r="J90" s="50"/>
    </row>
    <row r="91" ht="141.75" customHeight="1" spans="1:10">
      <c r="A91" s="38"/>
      <c r="B91" s="39"/>
      <c r="C91" s="39"/>
      <c r="D91" s="40"/>
      <c r="E91" s="8"/>
      <c r="F91" s="29" t="s">
        <v>72</v>
      </c>
      <c r="G91" s="30"/>
      <c r="H91" s="30"/>
      <c r="I91" s="30"/>
      <c r="J91" s="56"/>
    </row>
    <row r="92" ht="138.75" customHeight="1" spans="1:10">
      <c r="A92" s="41"/>
      <c r="B92" s="37"/>
      <c r="C92" s="42"/>
      <c r="D92" s="43"/>
      <c r="E92" s="42"/>
      <c r="F92" s="29" t="s">
        <v>72</v>
      </c>
      <c r="G92" s="30"/>
      <c r="H92" s="30"/>
      <c r="I92" s="30"/>
      <c r="J92" s="56"/>
    </row>
    <row r="93" ht="141.75" customHeight="1" spans="1:10">
      <c r="A93" s="38"/>
      <c r="B93" s="39"/>
      <c r="C93" s="39"/>
      <c r="D93" s="40"/>
      <c r="E93" s="8"/>
      <c r="F93" s="29" t="s">
        <v>72</v>
      </c>
      <c r="G93" s="30"/>
      <c r="H93" s="30"/>
      <c r="I93" s="30"/>
      <c r="J93" s="56"/>
    </row>
    <row r="94" ht="137.85" customHeight="1" spans="1:10">
      <c r="A94" s="6" t="s">
        <v>44</v>
      </c>
      <c r="B94" s="7"/>
      <c r="C94" s="7"/>
      <c r="D94" s="31" t="s">
        <v>72</v>
      </c>
      <c r="E94" s="63"/>
      <c r="F94" s="63"/>
      <c r="G94" s="64"/>
      <c r="H94" s="14" t="s">
        <v>73</v>
      </c>
      <c r="I94" s="28"/>
      <c r="J94" s="54"/>
    </row>
    <row r="95" ht="32.1" customHeight="1" spans="1:10">
      <c r="A95" s="9" t="s">
        <v>74</v>
      </c>
      <c r="B95" s="10"/>
      <c r="C95" s="10"/>
      <c r="D95" s="10"/>
      <c r="E95" s="10"/>
      <c r="F95" s="10"/>
      <c r="G95" s="10"/>
      <c r="H95" s="10"/>
      <c r="I95" s="10"/>
      <c r="J95" s="60"/>
    </row>
    <row r="96" ht="24" customHeight="1" spans="1:10">
      <c r="A96" s="6" t="s">
        <v>26</v>
      </c>
      <c r="B96" s="7"/>
      <c r="C96" s="7"/>
      <c r="D96" s="7" t="s">
        <v>27</v>
      </c>
      <c r="E96" s="7"/>
      <c r="F96" s="14" t="s">
        <v>33</v>
      </c>
      <c r="G96" s="15"/>
      <c r="H96" s="15"/>
      <c r="I96" s="15"/>
      <c r="J96" s="50"/>
    </row>
    <row r="97" ht="24" customHeight="1" spans="1:10">
      <c r="A97" s="17">
        <v>41640</v>
      </c>
      <c r="B97" s="18"/>
      <c r="C97" s="18"/>
      <c r="D97" s="19">
        <v>42004</v>
      </c>
      <c r="E97" s="18"/>
      <c r="F97" s="65" t="s">
        <v>75</v>
      </c>
      <c r="G97" s="66"/>
      <c r="H97" s="66"/>
      <c r="I97" s="66"/>
      <c r="J97" s="66"/>
    </row>
    <row r="98" ht="24" customHeight="1" spans="1:10">
      <c r="A98" s="23">
        <v>42005</v>
      </c>
      <c r="B98" s="24"/>
      <c r="C98" s="25"/>
      <c r="D98" s="26">
        <v>42369</v>
      </c>
      <c r="E98" s="25"/>
      <c r="F98" s="65" t="s">
        <v>76</v>
      </c>
      <c r="G98" s="66"/>
      <c r="H98" s="66"/>
      <c r="I98" s="66"/>
      <c r="J98" s="66"/>
    </row>
    <row r="99" customFormat="1" ht="24" customHeight="1" spans="1:10">
      <c r="A99" s="17">
        <v>42370</v>
      </c>
      <c r="B99" s="18"/>
      <c r="C99" s="18"/>
      <c r="D99" s="19">
        <v>42735</v>
      </c>
      <c r="E99" s="27"/>
      <c r="F99" s="65" t="s">
        <v>77</v>
      </c>
      <c r="G99" s="66"/>
      <c r="H99" s="66"/>
      <c r="I99" s="66"/>
      <c r="J99" s="66"/>
    </row>
    <row r="100" customFormat="1" ht="24" customHeight="1" spans="1:10">
      <c r="A100" s="17">
        <v>42736</v>
      </c>
      <c r="B100" s="18"/>
      <c r="C100" s="18"/>
      <c r="D100" s="19">
        <v>42916</v>
      </c>
      <c r="E100" s="27"/>
      <c r="F100" s="65" t="s">
        <v>77</v>
      </c>
      <c r="G100" s="66"/>
      <c r="H100" s="66"/>
      <c r="I100" s="66"/>
      <c r="J100" s="66"/>
    </row>
    <row r="101" customFormat="1" ht="24" customHeight="1" spans="1:10">
      <c r="A101" s="17">
        <v>43101</v>
      </c>
      <c r="B101" s="18"/>
      <c r="C101" s="18"/>
      <c r="D101" s="19">
        <v>43465</v>
      </c>
      <c r="E101" s="27"/>
      <c r="F101" s="65" t="s">
        <v>78</v>
      </c>
      <c r="G101" s="66"/>
      <c r="H101" s="66"/>
      <c r="I101" s="66"/>
      <c r="J101" s="66"/>
    </row>
    <row r="102" customFormat="1" ht="24" customHeight="1" spans="1:10">
      <c r="A102" s="17">
        <v>43466</v>
      </c>
      <c r="B102" s="18"/>
      <c r="C102" s="18"/>
      <c r="D102" s="19">
        <v>43830</v>
      </c>
      <c r="E102" s="27"/>
      <c r="F102" s="65" t="s">
        <v>79</v>
      </c>
      <c r="G102" s="66"/>
      <c r="H102" s="66"/>
      <c r="I102" s="66"/>
      <c r="J102" s="66"/>
    </row>
    <row r="103" customFormat="1" ht="24" customHeight="1" spans="1:10">
      <c r="A103" s="17">
        <v>43831</v>
      </c>
      <c r="B103" s="18"/>
      <c r="C103" s="18"/>
      <c r="D103" s="19">
        <v>44196</v>
      </c>
      <c r="E103" s="27"/>
      <c r="F103" s="65" t="s">
        <v>80</v>
      </c>
      <c r="G103" s="66"/>
      <c r="H103" s="66"/>
      <c r="I103" s="66"/>
      <c r="J103" s="66"/>
    </row>
    <row r="104" customFormat="1" ht="24" customHeight="1" spans="1:10">
      <c r="A104" s="17">
        <v>44197</v>
      </c>
      <c r="B104" s="18"/>
      <c r="C104" s="18"/>
      <c r="D104" s="19">
        <v>44561</v>
      </c>
      <c r="E104" s="27"/>
      <c r="F104" s="65" t="s">
        <v>81</v>
      </c>
      <c r="G104" s="66"/>
      <c r="H104" s="66"/>
      <c r="I104" s="66"/>
      <c r="J104" s="66"/>
    </row>
    <row r="105" customFormat="1" ht="24" customHeight="1" spans="1:10">
      <c r="A105" s="17">
        <v>44562</v>
      </c>
      <c r="B105" s="18"/>
      <c r="C105" s="18"/>
      <c r="D105" s="19">
        <v>44926</v>
      </c>
      <c r="E105" s="27"/>
      <c r="F105" s="65" t="s">
        <v>82</v>
      </c>
      <c r="G105" s="66"/>
      <c r="H105" s="66"/>
      <c r="I105" s="66"/>
      <c r="J105" s="66"/>
    </row>
    <row r="106" customFormat="1" ht="24" customHeight="1" spans="1:10">
      <c r="A106" s="17">
        <v>44927</v>
      </c>
      <c r="B106" s="18"/>
      <c r="C106" s="18"/>
      <c r="D106" s="19">
        <v>45291</v>
      </c>
      <c r="E106" s="27"/>
      <c r="F106" s="65" t="s">
        <v>83</v>
      </c>
      <c r="G106" s="66"/>
      <c r="H106" s="66"/>
      <c r="I106" s="66"/>
      <c r="J106" s="66"/>
    </row>
    <row r="107" ht="24" customHeight="1" spans="1:10">
      <c r="A107" s="7" t="s">
        <v>44</v>
      </c>
      <c r="B107" s="67"/>
      <c r="C107" s="67"/>
      <c r="D107" s="31" t="s">
        <v>84</v>
      </c>
      <c r="E107" s="63"/>
      <c r="F107" s="63"/>
      <c r="G107" s="63"/>
      <c r="H107" s="63"/>
      <c r="I107" s="63"/>
      <c r="J107" s="64"/>
    </row>
    <row r="108" ht="24" customHeight="1" spans="1:10">
      <c r="A108" s="7" t="s">
        <v>30</v>
      </c>
      <c r="B108" s="67"/>
      <c r="C108" s="67"/>
      <c r="D108" s="31" t="s">
        <v>85</v>
      </c>
      <c r="E108" s="63"/>
      <c r="F108" s="63"/>
      <c r="G108" s="63"/>
      <c r="H108" s="63"/>
      <c r="I108" s="63"/>
      <c r="J108" s="64"/>
    </row>
    <row r="109" ht="60.75" customHeight="1" spans="1:10">
      <c r="A109" s="68" t="s">
        <v>86</v>
      </c>
      <c r="B109" s="63"/>
      <c r="C109" s="63"/>
      <c r="D109" s="63"/>
      <c r="E109" s="63"/>
      <c r="F109" s="63"/>
      <c r="G109" s="63"/>
      <c r="H109" s="63"/>
      <c r="I109" s="63"/>
      <c r="J109" s="87"/>
    </row>
    <row r="110" ht="24" customHeight="1" spans="1:10">
      <c r="A110" s="6" t="s">
        <v>87</v>
      </c>
      <c r="B110" s="7"/>
      <c r="C110" s="7"/>
      <c r="D110" s="7" t="s">
        <v>88</v>
      </c>
      <c r="E110" s="7"/>
      <c r="F110" s="7" t="s">
        <v>89</v>
      </c>
      <c r="G110" s="7"/>
      <c r="H110" s="7" t="s">
        <v>90</v>
      </c>
      <c r="I110" s="7"/>
      <c r="J110" s="55" t="s">
        <v>91</v>
      </c>
    </row>
    <row r="111" ht="24" customHeight="1" spans="1:10">
      <c r="A111" s="41"/>
      <c r="B111" s="28"/>
      <c r="C111" s="69"/>
      <c r="D111" s="39"/>
      <c r="E111" s="70"/>
      <c r="F111" s="39"/>
      <c r="G111" s="70"/>
      <c r="H111" s="7"/>
      <c r="I111" s="7"/>
      <c r="J111" s="46"/>
    </row>
    <row r="112" ht="24" customHeight="1" spans="1:10">
      <c r="A112" s="41"/>
      <c r="B112" s="28"/>
      <c r="C112" s="69"/>
      <c r="D112" s="8"/>
      <c r="E112" s="71"/>
      <c r="F112" s="39"/>
      <c r="G112" s="70"/>
      <c r="H112" s="7"/>
      <c r="I112" s="7"/>
      <c r="J112" s="88"/>
    </row>
    <row r="113" ht="24.6" customHeight="1" spans="1:10">
      <c r="A113" s="41"/>
      <c r="B113" s="28"/>
      <c r="C113" s="69"/>
      <c r="D113" s="8"/>
      <c r="E113" s="71"/>
      <c r="F113" s="39"/>
      <c r="G113" s="70"/>
      <c r="H113" s="7"/>
      <c r="I113" s="7"/>
      <c r="J113" s="46"/>
    </row>
    <row r="114" ht="24" customHeight="1" spans="1:10">
      <c r="A114" s="44" t="s">
        <v>44</v>
      </c>
      <c r="B114" s="15"/>
      <c r="C114" s="16"/>
      <c r="D114" s="31" t="s">
        <v>92</v>
      </c>
      <c r="E114" s="32"/>
      <c r="F114" s="32"/>
      <c r="G114" s="32"/>
      <c r="H114" s="32"/>
      <c r="I114" s="32"/>
      <c r="J114" s="57"/>
    </row>
    <row r="115" ht="24" customHeight="1" spans="1:10">
      <c r="A115" s="44" t="s">
        <v>30</v>
      </c>
      <c r="B115" s="15"/>
      <c r="C115" s="16"/>
      <c r="D115" s="31" t="s">
        <v>92</v>
      </c>
      <c r="E115" s="32"/>
      <c r="F115" s="32"/>
      <c r="G115" s="32"/>
      <c r="H115" s="32"/>
      <c r="I115" s="32"/>
      <c r="J115" s="57"/>
    </row>
    <row r="116" ht="24" customHeight="1" spans="1:10">
      <c r="A116" s="44" t="s">
        <v>93</v>
      </c>
      <c r="B116" s="28"/>
      <c r="C116" s="28"/>
      <c r="D116" s="28"/>
      <c r="E116" s="28"/>
      <c r="F116" s="28"/>
      <c r="G116" s="28"/>
      <c r="H116" s="28"/>
      <c r="I116" s="28"/>
      <c r="J116" s="54"/>
    </row>
    <row r="117" ht="24" customHeight="1" spans="1:10">
      <c r="A117" s="44" t="s">
        <v>50</v>
      </c>
      <c r="B117" s="15"/>
      <c r="C117" s="16"/>
      <c r="D117" s="14" t="s">
        <v>94</v>
      </c>
      <c r="E117" s="16"/>
      <c r="F117" s="7" t="s">
        <v>95</v>
      </c>
      <c r="G117" s="7"/>
      <c r="H117" s="7" t="s">
        <v>96</v>
      </c>
      <c r="I117" s="7"/>
      <c r="J117" s="55" t="s">
        <v>97</v>
      </c>
    </row>
    <row r="118" ht="24" customHeight="1" spans="1:10">
      <c r="A118" s="41"/>
      <c r="B118" s="72"/>
      <c r="C118" s="73"/>
      <c r="D118" s="14"/>
      <c r="E118" s="16"/>
      <c r="F118" s="8"/>
      <c r="G118" s="8"/>
      <c r="H118" s="7"/>
      <c r="I118" s="7"/>
      <c r="J118" s="46"/>
    </row>
    <row r="119" ht="24" customHeight="1" spans="1:10">
      <c r="A119" s="41"/>
      <c r="B119" s="28"/>
      <c r="C119" s="69"/>
      <c r="D119" s="14"/>
      <c r="E119" s="16"/>
      <c r="F119" s="8"/>
      <c r="G119" s="8"/>
      <c r="H119" s="7"/>
      <c r="I119" s="7"/>
      <c r="J119" s="46"/>
    </row>
    <row r="120" ht="24" customHeight="1" spans="1:10">
      <c r="A120" s="41"/>
      <c r="B120" s="28"/>
      <c r="C120" s="69"/>
      <c r="D120" s="14"/>
      <c r="E120" s="16"/>
      <c r="F120" s="8"/>
      <c r="G120" s="8"/>
      <c r="H120" s="7"/>
      <c r="I120" s="7"/>
      <c r="J120" s="46"/>
    </row>
    <row r="121" ht="24" customHeight="1" spans="1:10">
      <c r="A121" s="44" t="s">
        <v>44</v>
      </c>
      <c r="B121" s="15"/>
      <c r="C121" s="16"/>
      <c r="D121" s="31" t="s">
        <v>92</v>
      </c>
      <c r="E121" s="32"/>
      <c r="F121" s="32"/>
      <c r="G121" s="32"/>
      <c r="H121" s="32"/>
      <c r="I121" s="32"/>
      <c r="J121" s="57"/>
    </row>
    <row r="122" ht="24" customHeight="1" spans="1:10">
      <c r="A122" s="44" t="s">
        <v>30</v>
      </c>
      <c r="B122" s="15"/>
      <c r="C122" s="16"/>
      <c r="D122" s="31" t="s">
        <v>92</v>
      </c>
      <c r="E122" s="32"/>
      <c r="F122" s="32"/>
      <c r="G122" s="32"/>
      <c r="H122" s="32"/>
      <c r="I122" s="32"/>
      <c r="J122" s="57"/>
    </row>
    <row r="123" ht="22.5" customHeight="1" spans="1:10">
      <c r="A123" s="74" t="s">
        <v>98</v>
      </c>
      <c r="B123" s="75"/>
      <c r="C123" s="75"/>
      <c r="D123" s="75"/>
      <c r="E123" s="75"/>
      <c r="F123" s="75"/>
      <c r="G123" s="75"/>
      <c r="H123" s="75"/>
      <c r="I123" s="75"/>
      <c r="J123" s="89"/>
    </row>
    <row r="124" ht="34.5" customHeight="1" spans="1:10">
      <c r="A124" s="76" t="s">
        <v>99</v>
      </c>
      <c r="B124" s="77"/>
      <c r="C124" s="77"/>
      <c r="D124" s="77"/>
      <c r="E124" s="77"/>
      <c r="F124" s="77"/>
      <c r="G124" s="77"/>
      <c r="H124" s="77"/>
      <c r="I124" s="77"/>
      <c r="J124" s="90"/>
    </row>
    <row r="125" ht="27.75" customHeight="1" spans="1:10">
      <c r="A125" s="78" t="s">
        <v>100</v>
      </c>
      <c r="B125" s="79"/>
      <c r="C125" s="79"/>
      <c r="D125" s="79"/>
      <c r="E125" s="79"/>
      <c r="F125" s="79"/>
      <c r="G125" s="79"/>
      <c r="H125" s="79"/>
      <c r="I125" s="79"/>
      <c r="J125" s="91"/>
    </row>
    <row r="126" ht="37.5" customHeight="1" spans="1:10">
      <c r="A126" s="80" t="s">
        <v>101</v>
      </c>
      <c r="B126" s="81"/>
      <c r="C126" s="82"/>
      <c r="D126" s="82"/>
      <c r="E126" s="82"/>
      <c r="F126" s="82"/>
      <c r="G126" s="82"/>
      <c r="H126" s="82"/>
      <c r="I126" s="82"/>
      <c r="J126" s="92"/>
    </row>
    <row r="127" ht="42.75" customHeight="1" spans="1:10">
      <c r="A127" s="6"/>
      <c r="B127" s="7"/>
      <c r="C127" s="83" t="s">
        <v>102</v>
      </c>
      <c r="D127" s="83"/>
      <c r="E127" s="83"/>
      <c r="F127" s="83"/>
      <c r="G127" s="83"/>
      <c r="H127" s="83"/>
      <c r="I127" s="83"/>
      <c r="J127" s="93"/>
    </row>
    <row r="128" ht="36.75" customHeight="1" spans="1:10">
      <c r="A128" s="6" t="s">
        <v>103</v>
      </c>
      <c r="B128" s="7"/>
      <c r="C128" s="84"/>
      <c r="D128" s="85"/>
      <c r="E128" s="85"/>
      <c r="F128" s="85"/>
      <c r="G128" s="85"/>
      <c r="H128" s="85"/>
      <c r="I128" s="85"/>
      <c r="J128" s="94"/>
    </row>
    <row r="129" ht="24.75" customHeight="1" spans="1:10">
      <c r="A129" s="6"/>
      <c r="B129" s="7"/>
      <c r="C129" s="95" t="s">
        <v>104</v>
      </c>
      <c r="D129" s="82"/>
      <c r="E129" s="82"/>
      <c r="F129" s="82"/>
      <c r="G129" s="82"/>
      <c r="H129" s="82"/>
      <c r="I129" s="82"/>
      <c r="J129" s="92"/>
    </row>
    <row r="130" ht="24" customHeight="1" spans="1:10">
      <c r="A130" s="96"/>
      <c r="B130" s="97"/>
      <c r="C130" s="98" t="s">
        <v>105</v>
      </c>
      <c r="D130" s="99"/>
      <c r="E130" s="99"/>
      <c r="F130" s="99"/>
      <c r="G130" s="99"/>
      <c r="H130" s="99"/>
      <c r="I130" s="99"/>
      <c r="J130" s="100"/>
    </row>
  </sheetData>
  <mergeCells count="338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H10"/>
    <mergeCell ref="I10:J10"/>
    <mergeCell ref="A11:C11"/>
    <mergeCell ref="D11:E11"/>
    <mergeCell ref="F11:H11"/>
    <mergeCell ref="I11:J11"/>
    <mergeCell ref="A12:C12"/>
    <mergeCell ref="D12:E12"/>
    <mergeCell ref="F12:H12"/>
    <mergeCell ref="A13:C13"/>
    <mergeCell ref="D13:E13"/>
    <mergeCell ref="F13:H13"/>
    <mergeCell ref="A14:C14"/>
    <mergeCell ref="D14:E14"/>
    <mergeCell ref="F14:H14"/>
    <mergeCell ref="A15:C15"/>
    <mergeCell ref="D15:E15"/>
    <mergeCell ref="F15:H15"/>
    <mergeCell ref="A16:C16"/>
    <mergeCell ref="D16:E16"/>
    <mergeCell ref="F16:H16"/>
    <mergeCell ref="A17:C17"/>
    <mergeCell ref="D17:E17"/>
    <mergeCell ref="F17:H17"/>
    <mergeCell ref="A18:C18"/>
    <mergeCell ref="D18:E18"/>
    <mergeCell ref="F18:H18"/>
    <mergeCell ref="A19:C19"/>
    <mergeCell ref="D19:E19"/>
    <mergeCell ref="F19:H19"/>
    <mergeCell ref="A20:C20"/>
    <mergeCell ref="D20:E20"/>
    <mergeCell ref="F20:H20"/>
    <mergeCell ref="I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J34"/>
    <mergeCell ref="A35:C35"/>
    <mergeCell ref="D35:J35"/>
    <mergeCell ref="A36:C36"/>
    <mergeCell ref="D36:J36"/>
    <mergeCell ref="A37:J37"/>
    <mergeCell ref="A38:C38"/>
    <mergeCell ref="D38:E38"/>
    <mergeCell ref="F38:J38"/>
    <mergeCell ref="A39:C39"/>
    <mergeCell ref="D39:E39"/>
    <mergeCell ref="F39:J39"/>
    <mergeCell ref="A40:C40"/>
    <mergeCell ref="D40:E40"/>
    <mergeCell ref="F40:J40"/>
    <mergeCell ref="A41:C41"/>
    <mergeCell ref="D41:E41"/>
    <mergeCell ref="F41:J41"/>
    <mergeCell ref="A42:C42"/>
    <mergeCell ref="D42:E42"/>
    <mergeCell ref="F42:J42"/>
    <mergeCell ref="A43:C43"/>
    <mergeCell ref="D43:E43"/>
    <mergeCell ref="F43:J43"/>
    <mergeCell ref="A44:C44"/>
    <mergeCell ref="D44:E44"/>
    <mergeCell ref="F44:J44"/>
    <mergeCell ref="A45:C45"/>
    <mergeCell ref="D45:E45"/>
    <mergeCell ref="F45:J45"/>
    <mergeCell ref="A46:C46"/>
    <mergeCell ref="D46:J46"/>
    <mergeCell ref="A47:C47"/>
    <mergeCell ref="D47:J47"/>
    <mergeCell ref="A48:J48"/>
    <mergeCell ref="A49:C49"/>
    <mergeCell ref="D49:E49"/>
    <mergeCell ref="F49:J49"/>
    <mergeCell ref="A50:C50"/>
    <mergeCell ref="D50:E50"/>
    <mergeCell ref="F50:J50"/>
    <mergeCell ref="A51:C51"/>
    <mergeCell ref="D51:E51"/>
    <mergeCell ref="F51:J51"/>
    <mergeCell ref="A52:C52"/>
    <mergeCell ref="D52:E52"/>
    <mergeCell ref="F52:J52"/>
    <mergeCell ref="A53:C53"/>
    <mergeCell ref="D53:J53"/>
    <mergeCell ref="A54:C54"/>
    <mergeCell ref="D54:J54"/>
    <mergeCell ref="A55:J55"/>
    <mergeCell ref="A56:C56"/>
    <mergeCell ref="D56:E56"/>
    <mergeCell ref="F56:J56"/>
    <mergeCell ref="A57:C57"/>
    <mergeCell ref="D57:E57"/>
    <mergeCell ref="F57:J57"/>
    <mergeCell ref="A58:C58"/>
    <mergeCell ref="D58:E58"/>
    <mergeCell ref="F58:J58"/>
    <mergeCell ref="A59:C59"/>
    <mergeCell ref="D59:E59"/>
    <mergeCell ref="F59:J59"/>
    <mergeCell ref="A60:C60"/>
    <mergeCell ref="D60:E60"/>
    <mergeCell ref="F60:J60"/>
    <mergeCell ref="A61:C61"/>
    <mergeCell ref="D61:E61"/>
    <mergeCell ref="F61:J61"/>
    <mergeCell ref="A62:C62"/>
    <mergeCell ref="D62:E62"/>
    <mergeCell ref="F62:J62"/>
    <mergeCell ref="A63:C63"/>
    <mergeCell ref="D63:E63"/>
    <mergeCell ref="F63:J63"/>
    <mergeCell ref="A64:C64"/>
    <mergeCell ref="D64:J64"/>
    <mergeCell ref="A65:C65"/>
    <mergeCell ref="D65:J65"/>
    <mergeCell ref="A66:J66"/>
    <mergeCell ref="A67:C67"/>
    <mergeCell ref="D67:E67"/>
    <mergeCell ref="F67:J67"/>
    <mergeCell ref="A68:C68"/>
    <mergeCell ref="D68:E68"/>
    <mergeCell ref="F68:J68"/>
    <mergeCell ref="A69:C69"/>
    <mergeCell ref="D69:E69"/>
    <mergeCell ref="F69:J69"/>
    <mergeCell ref="A70:C70"/>
    <mergeCell ref="D70:E70"/>
    <mergeCell ref="F70:J70"/>
    <mergeCell ref="A71:C71"/>
    <mergeCell ref="D71:J71"/>
    <mergeCell ref="A72:C72"/>
    <mergeCell ref="D72:J72"/>
    <mergeCell ref="A73:J73"/>
    <mergeCell ref="A74:C74"/>
    <mergeCell ref="D74:E74"/>
    <mergeCell ref="F74:J74"/>
    <mergeCell ref="A75:C75"/>
    <mergeCell ref="D75:E75"/>
    <mergeCell ref="F75:J75"/>
    <mergeCell ref="A76:C76"/>
    <mergeCell ref="D76:E76"/>
    <mergeCell ref="F76:J76"/>
    <mergeCell ref="A77:C77"/>
    <mergeCell ref="D77:E77"/>
    <mergeCell ref="F77:J77"/>
    <mergeCell ref="A78:C78"/>
    <mergeCell ref="D78:E78"/>
    <mergeCell ref="F78:J78"/>
    <mergeCell ref="A79:C79"/>
    <mergeCell ref="D79:J79"/>
    <mergeCell ref="A80:C80"/>
    <mergeCell ref="D80:J80"/>
    <mergeCell ref="A81:J81"/>
    <mergeCell ref="A82:C82"/>
    <mergeCell ref="D82:E82"/>
    <mergeCell ref="F82:J82"/>
    <mergeCell ref="A83:C83"/>
    <mergeCell ref="D83:E83"/>
    <mergeCell ref="F83:J83"/>
    <mergeCell ref="A84:C84"/>
    <mergeCell ref="D84:E84"/>
    <mergeCell ref="F84:J84"/>
    <mergeCell ref="A85:C85"/>
    <mergeCell ref="D85:E85"/>
    <mergeCell ref="F85:J85"/>
    <mergeCell ref="A86:C86"/>
    <mergeCell ref="D86:E86"/>
    <mergeCell ref="F86:J86"/>
    <mergeCell ref="A87:C87"/>
    <mergeCell ref="D87:J87"/>
    <mergeCell ref="A88:C88"/>
    <mergeCell ref="D88:J88"/>
    <mergeCell ref="A89:J89"/>
    <mergeCell ref="A90:C90"/>
    <mergeCell ref="D90:E90"/>
    <mergeCell ref="F90:J90"/>
    <mergeCell ref="A91:C91"/>
    <mergeCell ref="D91:E91"/>
    <mergeCell ref="F91:J91"/>
    <mergeCell ref="A92:C92"/>
    <mergeCell ref="D92:E92"/>
    <mergeCell ref="F92:J92"/>
    <mergeCell ref="A93:C93"/>
    <mergeCell ref="D93:E93"/>
    <mergeCell ref="F93:J93"/>
    <mergeCell ref="A94:C94"/>
    <mergeCell ref="D94:G94"/>
    <mergeCell ref="H94:J94"/>
    <mergeCell ref="A95:J95"/>
    <mergeCell ref="A96:C96"/>
    <mergeCell ref="D96:E96"/>
    <mergeCell ref="F96:J96"/>
    <mergeCell ref="A97:C97"/>
    <mergeCell ref="D97:E97"/>
    <mergeCell ref="F97:J97"/>
    <mergeCell ref="A98:C98"/>
    <mergeCell ref="D98:E98"/>
    <mergeCell ref="F98:J98"/>
    <mergeCell ref="A99:C99"/>
    <mergeCell ref="D99:E99"/>
    <mergeCell ref="F99:J99"/>
    <mergeCell ref="A100:C100"/>
    <mergeCell ref="D100:E100"/>
    <mergeCell ref="F100:J100"/>
    <mergeCell ref="A101:C101"/>
    <mergeCell ref="D101:E101"/>
    <mergeCell ref="F101:J101"/>
    <mergeCell ref="A102:C102"/>
    <mergeCell ref="D102:E102"/>
    <mergeCell ref="F102:J102"/>
    <mergeCell ref="A103:C103"/>
    <mergeCell ref="D103:E103"/>
    <mergeCell ref="F103:J103"/>
    <mergeCell ref="A104:C104"/>
    <mergeCell ref="D104:E104"/>
    <mergeCell ref="F104:J104"/>
    <mergeCell ref="A105:C105"/>
    <mergeCell ref="D105:E105"/>
    <mergeCell ref="F105:J105"/>
    <mergeCell ref="A106:C106"/>
    <mergeCell ref="D106:E106"/>
    <mergeCell ref="F106:J106"/>
    <mergeCell ref="A107:C107"/>
    <mergeCell ref="D107:J107"/>
    <mergeCell ref="A108:C108"/>
    <mergeCell ref="D108:J108"/>
    <mergeCell ref="A109:J109"/>
    <mergeCell ref="A110:C110"/>
    <mergeCell ref="D110:E110"/>
    <mergeCell ref="F110:G110"/>
    <mergeCell ref="H110:I110"/>
    <mergeCell ref="A111:C111"/>
    <mergeCell ref="D111:E111"/>
    <mergeCell ref="F111:G111"/>
    <mergeCell ref="H111:I111"/>
    <mergeCell ref="A112:C112"/>
    <mergeCell ref="D112:E112"/>
    <mergeCell ref="F112:G112"/>
    <mergeCell ref="H112:I112"/>
    <mergeCell ref="A113:C113"/>
    <mergeCell ref="D113:E113"/>
    <mergeCell ref="F113:G113"/>
    <mergeCell ref="H113:I113"/>
    <mergeCell ref="A114:C114"/>
    <mergeCell ref="D114:J114"/>
    <mergeCell ref="A115:C115"/>
    <mergeCell ref="D115:J115"/>
    <mergeCell ref="A116:J116"/>
    <mergeCell ref="A117:C117"/>
    <mergeCell ref="D117:E117"/>
    <mergeCell ref="F117:G117"/>
    <mergeCell ref="H117:I117"/>
    <mergeCell ref="A118:C118"/>
    <mergeCell ref="D118:E118"/>
    <mergeCell ref="F118:G118"/>
    <mergeCell ref="H118:I118"/>
    <mergeCell ref="A119:C119"/>
    <mergeCell ref="D119:E119"/>
    <mergeCell ref="F119:G119"/>
    <mergeCell ref="H119:I119"/>
    <mergeCell ref="A120:C120"/>
    <mergeCell ref="D120:E120"/>
    <mergeCell ref="F120:G120"/>
    <mergeCell ref="H120:I120"/>
    <mergeCell ref="A121:C121"/>
    <mergeCell ref="D121:J121"/>
    <mergeCell ref="A122:C122"/>
    <mergeCell ref="D122:J122"/>
    <mergeCell ref="A123:J123"/>
    <mergeCell ref="A124:J124"/>
    <mergeCell ref="A125:J125"/>
    <mergeCell ref="C126:J126"/>
    <mergeCell ref="C127:J127"/>
    <mergeCell ref="C128:J128"/>
    <mergeCell ref="C129:J129"/>
    <mergeCell ref="C130:J130"/>
    <mergeCell ref="A128:B130"/>
    <mergeCell ref="A126:B127"/>
  </mergeCells>
  <dataValidations count="3">
    <dataValidation type="list" allowBlank="1" showInputMessage="1" showErrorMessage="1" sqref="J118:J120">
      <formula1>"结题,取得阶段性成果"</formula1>
    </dataValidation>
    <dataValidation type="list" allowBlank="1" showInputMessage="1" showErrorMessage="1" sqref="D111:E113">
      <formula1>"I期临床试验,Ⅱ期临床试验,Ⅲ期临床试验,Ⅳ期临床试验,上市后再评价"</formula1>
    </dataValidation>
    <dataValidation type="list" allowBlank="1" showInputMessage="1" showErrorMessage="1" sqref="F111:G113">
      <formula1>"主持,参与"</formula1>
    </dataValidation>
  </dataValidations>
  <printOptions horizontalCentered="1"/>
  <pageMargins left="0.118110236220472" right="0.078740157480315" top="0.354330708661417" bottom="0.31496062992126" header="0.393700787401575" footer="0.07874015748031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2022-05-16T11:56:00Z</dcterms:created>
  <cp:lastPrinted>2023-03-15T10:05:00Z</cp:lastPrinted>
  <dcterms:modified xsi:type="dcterms:W3CDTF">2024-04-08T07:07:27Z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019063C3C09349B7BC5FB3285AE57AA5_13</vt:lpwstr>
  </property>
</Properties>
</file>